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39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<sst xmlns="http://schemas.openxmlformats.org/spreadsheetml/2006/main" count="369" uniqueCount="212">
  <si>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</si>
  <si>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</si>
  <si>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</si>
  <si>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</si>
  <si>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</si>
  <si>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</si>
  <si>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</si>
  <si>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</si>
  <si>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</si>
  <si>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</si>
  <si>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</si>
  <si>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</si>
  <si>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</si>
  <si>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</si>
  <si>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</si>
  <si>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</si>
  <si>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</si>
  <si>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</si>
  <si>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</si>
  <si>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</si>
  <si>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</si>
  <si>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</si>
  <si>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</si>
  <si>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</si>
  <si>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</si>
  <si>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</si>
  <si>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</si>
  <si>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</si>
  <si>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</si>
  <si>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</si>
  <si>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</si>
  <si>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</si>
  <si>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</si>
  <si>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</si>
  <si>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</si>
  <si>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</si>
  <si>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</si>
  <si>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</si>
  <si>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</si>
  <si>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</si>
  <si>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</si>
  <si>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</si>
  <si>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</si>
  <si>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</si>
  <si>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</si>
  <si>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</si>
  <si>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</si>
  <si>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</si>
  <si>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</si>
  <si>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</si>
  <si>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</si>
  <si>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</si>
  <si>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</si>
  <si>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</si>
  <si>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</si>
  <si>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</si>
  <si>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</si>
  <si>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</si>
  <si>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</si>
  <si>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</si>
  <si>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</si>
  <si>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</si>
  <si>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</si>
  <si>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</si>
  <si>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</si>
  <si>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</si>
  <si>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</si>
  <si>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</si>
  <si>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</si>
  <si>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</si>
  <si>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</si>
  <si>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</si>
  <si>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</si>
  <si>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</si>
  <si>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</si>
  <si>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</si>
  <si>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</si>
  <si>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</si>
  <si>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</si>
  <si>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</si>
  <si>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</si>
  <si>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</si>
  <si>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</si>
  <si>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</si>
  <si>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</si>
  <si>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</si>
  <si>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</si>
  <si>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</si>
  <si>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</si>
  <si>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</si>
  <si>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</si>
  <si>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</si>
  <si>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</si>
  <si>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</si>
  <si>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</si>
  <si>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</si>
  <si>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</si>
  <si>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</si>
  <si>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</si>
  <si>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</si>
  <si>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</si>
  <si>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</si>
  <si>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</si>
  <si>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</si>
  <si>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</si>
  <si>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</si>
  <si>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</si>
  <si>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</si>
  <si>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</si>
  <si>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</si>
  <si>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</si>
  <si>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</si>
  <si>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</si>
  <si>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</si>
  <si>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</si>
  <si>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</si>
  <si>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</si>
  <si>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</si>
  <si>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</si>
  <si>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</si>
  <si>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</si>
  <si>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</si>
  <si>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</si>
  <si>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</si>
  <si>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</si>
  <si>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</si>
  <si>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</si>
  <si>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</si>
  <si>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</si>
  <si>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</si>
  <si>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</si>
  <si>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</si>
  <si>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</si>
  <si>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สำนักงานปลัดสำนักนายกรัฐมนตรี</t>
  </si>
  <si>
    <t>สถาบันบริหารจัดการธนาคารที่ดิน (องค์การมหาชน)</t>
  </si>
  <si>
    <t>สามเสนใน</t>
  </si>
  <si>
    <t>กรุเทพฯ</t>
  </si>
  <si>
    <t>จ้างเหมาบริการทำความสะอาดพื้นที่สำนักงานของ บจธ. ประจำปีงบประมาณ พ.ศ.2567</t>
  </si>
  <si>
    <t>จ้างเหมาบริการพนักงานขับรถยนต์ เพื่อสนับสนุนภารกิจของ บจธ. ประจำปีงบประมาณ พ.ศ. 2567</t>
  </si>
  <si>
    <t>เช่ารถยนต์ตู้ส่วนกลาง จำนวน 1 คัน เพื่อสนับสนุนภารกิจของ บจธ. ประจำปีงบประมาณ พ.ศ. 2567</t>
  </si>
  <si>
    <t>เช่าเครื่องถ่ายเอกสาร จำนวน 3 เครื่อง เพื่อใช้ในการปฏิบัติงานของ บจธ. ประจำปีงบประมาณ พ.ศ. 2567</t>
  </si>
  <si>
    <t xml:space="preserve">จ้างเหมาบริการบำรุงรักษาระบบเครือข่ายของ บจธ. ประจำปีงบประมาณ พ.ศ. 2567 </t>
  </si>
  <si>
    <t>จ้างเหมาบริการสำรองข้อมูลของ บจธ. ประจำปีงบประมาณ พ.ศ.2567</t>
  </si>
  <si>
    <t>จ้างเหมาบริการเช่าพื้นที่คลาวด์วางระบบเพื่อเพิ่มโอกาสในการเข้าถึงที่ดิน ประจำปีงบประมาณ พ.ศ.2567</t>
  </si>
  <si>
    <t>จ้างให้บริการระบบสารบรรณอิเล็กทรอนิกส์ ประจำปีงบประมาณ พ.ศ.2567</t>
  </si>
  <si>
    <t>จ้างให้บริการระบบร่างหนังสือและลายเซ็นอิเล็กทรอนิกส์ ประจำปีงบประมาณ พ.ศ.2567</t>
  </si>
  <si>
    <t xml:space="preserve">เช่าใช้บริการพื้นที่วางเครื่องแม่ข่ายคอมพิวเตอร์ อุปกรณ์จัดเก็บข้อมูลแบบใช้ร่วมกัน (Shared Storage) อุปกรณ์ Firewall อุปกรณ์เครือข่าย switch ประจำปีงบประมาณ พ.ศ. 2567  </t>
  </si>
  <si>
    <t>จ้างเหมาบริการรักษาความมั่นคงปลอดภัยไซเบอร์ ประจำปีงบประมาณ พ.ศ.2567</t>
  </si>
  <si>
    <t>อยู่ระหว่างการดำเนินการและตรวจรับ</t>
  </si>
  <si>
    <t>วิธีเฉพาะเจาะจง</t>
  </si>
  <si>
    <t>บริษัท เอ็นเอสพี คลีนนิ่ง เซอร์วิส จำกัด</t>
  </si>
  <si>
    <t>นายสอง นุขุนทด</t>
  </si>
  <si>
    <t>บริษัท สยามราชธานี จำกัด (มหาชน)</t>
  </si>
  <si>
    <t>บริษัท โตชิบา เทค (ประเทศไทย) จำกัด</t>
  </si>
  <si>
    <t>บริษัท กู้ดเดย์ จำกัด</t>
  </si>
  <si>
    <t>บริษัท อินเทอร์เน็ตประเทศไทย จำกัด</t>
  </si>
  <si>
    <t>บริษัท ดี โซลูชั่น คลาวด์ จำกัด</t>
  </si>
  <si>
    <t>บริษัท โทรคมนาคมแห่งชาติ จำกัด (มหาชน)</t>
  </si>
  <si>
    <t>บริษัท วัน ออเทน จำกัด</t>
  </si>
  <si>
    <t>บริษัท กระเป๋าตังค์ จำกัด</t>
  </si>
  <si>
    <t>จัดซื้อน้ำดื่ม ปะจำนักงานสำหรับผู้ปฏิบัติงานของ บจธ. ประจำปีงบประมาณ พ.ศ.2567</t>
  </si>
  <si>
    <t>บริษัท เอ็ม. วอเตอร์ จำกัด</t>
  </si>
  <si>
    <t>-</t>
  </si>
  <si>
    <t>อื่น ๆ</t>
  </si>
  <si>
    <t>บริษัท พาณิชย์ดิจิทัล จำกัด</t>
  </si>
  <si>
    <t>สิ้นสุดสัญญา</t>
  </si>
  <si>
    <t>จ้างเหมาบริการต่ออายุการประกันภัยอากาศยานไร้คนขับ (Drone) จำนวน 2 เครื่อง
(ตั้งแต่วันที่ 29 ตุลาคม 2566 ถึงวันที่ 28 ตุลาคม 2567)</t>
  </si>
  <si>
    <t>ซื้อสิทธิ์การใช้งานโปรแกรมระบบการติดต่อสื่อสารรับ - ส่ง ข้อมูลภาพและเสียง (Video Conference) ประจำปีงบประมาณ พ.ศ.2567</t>
  </si>
  <si>
    <t>บริษัท วัน-ทู-ออล จำกัด</t>
  </si>
  <si>
    <t>ซื้อแบตเตอรี่อากาศยานไร้คนขับ (Drone) ภายใต้โครงการบริหารจัดการที่ดินอย่างยั่งยืน จำนวน 6 ก้อน</t>
  </si>
  <si>
    <t>ร้านตูนโอเชี่ยน โดย นายชยุตพล ชัยรุ่งเรือง</t>
  </si>
  <si>
    <t>จ้างบำรุงรักษาโปรแกรม Business plus payroll ระยะเวลา 1 ปี (ตั้งแต่วันที่ 19 พฤศจิกายน 2566 ถึงวันที่ 18 พฤศจิกายน 2567)</t>
  </si>
  <si>
    <t>จ้างดำเนินการเช่าพื้นที่บริการเว็บไซต์ของ บจธ. ระยะเวลา 1 ปี
(ตั้งแต่วันที่ 4 ธันวาคม 2566 ถึงวันที่ 3 ธันวาคม 2567)</t>
  </si>
  <si>
    <t>จ้างดำเนินการต่ออายุการจดทะเบียนโดเมนเนม www.labai.or.th ในชื่อ labai.or.th ระยะเวลา 1 ปี 
(ตั้งแต่วันที่ 3 ธันวาคม 2566 ถึงวันที่ 3 ธันวาคม 2567)</t>
  </si>
  <si>
    <t>จ้างเหมาบริการรถยนต์ (ตู้) จำนวน 1 คัน พร้อมพนักงานขับรถ
(เดินทางไปจังหวัดนครราชสีมา วันที่ 17 พฤศจิกายน 2566)</t>
  </si>
  <si>
    <t>บริษัท อี-บิซิเนส พลัส จำกัด</t>
  </si>
  <si>
    <t xml:space="preserve"> นายคเชนท์ หวังธรรมมัง </t>
  </si>
  <si>
    <t>บริษัท พีแอนด์ที โฮสติ้ง จำกัด</t>
  </si>
  <si>
    <t>บริษัท ฉัตรแก้วทีม จำกัด</t>
  </si>
  <si>
    <t>จ้างเหมาดำเนินการจัดบูธนิทรรศการเพื่อผลักดันการจัดตั้งธนาคารที่ดินหรือองค์กรอื่นที่มีวัตถุประสงค์ในทำนองเดียวกันกับธนาคารที่ดิน จำนวน 1 งาน</t>
  </si>
  <si>
    <t>บริษัท พี จี เอ็น แอ็ดแอนด์ มีเดีย จำกัด</t>
  </si>
  <si>
    <t>จ้างเหมาบริการรถยนต์ (ตู้) จำนวน 1 คัน พร้อมพนักงานขับรถ
(เดินทางไปจังหวัดอุทัยธานี วันที่ 7 - 8 ธันวาคม 2566)</t>
  </si>
  <si>
    <t>จ้างล้างเครื่องปรับอากาศ ขนาด 12,000 บีทียู จำนวน 2 เครื่อง</t>
  </si>
  <si>
    <t>ซื้อหมึกพิมพ์ใช้สำหรับเครื่องพิมพ์ (Printer) เพื่อใช้ในการปฏิบัติงานของ บจธ. จำนวน 2 รายการ</t>
  </si>
  <si>
    <t>ซื้ออุปกรณ์และเครื่องมือสำรวจรังวัดพื้นฐาน  จำนวน 2 ชุด</t>
  </si>
  <si>
    <t>ซื้อวัสดุสำนักงาน วัสดุไฟฟ้าและวิทยุ วัสดุงานบ้านงานครัว เพื่อใช้ในการปฏิบัติงานของ บจธ. จำนวน 11 รายการ</t>
  </si>
  <si>
    <t>ต่ออายุการใช้บริการบำรุงรักษาโปรแกรม Auto Flight ระยะเวลา 1 ปี (ตั้งแต่วันที่ 7 กุมภาพันธ์ 2567 ถึงวันที่ 6 กุมภาพันธ์ 2568)</t>
  </si>
  <si>
    <t>จ้างเหมาบริการรถยนต์ (ตู้) จำนวน 1 คัน พร้อมพนักงานขับรถ
(เดินทางไปจังหวัดนครราชสีมาวันที่ 30 มกราคม 2567)</t>
  </si>
  <si>
    <t>ห้างหุ้นส่วนจำกัด เจริญชัย เอ็นจิเนียริ่ง เซอร์วิส</t>
  </si>
  <si>
    <t>บริษัท กรีน เทคโนโลยี ซิสเท็ม จำกัด</t>
  </si>
  <si>
    <t>บริษัท ซี.อินเตอร์กรุ๊ป จำกัด</t>
  </si>
  <si>
    <t>ร้านพัฒนากิจ</t>
  </si>
  <si>
    <t>บริษัท ออโต้ไฟล์ท จำกัด</t>
  </si>
  <si>
    <t>จ้างดำเนินการต่ออายุโปรแกรมป้องกันไวรัสคอมพิวเตอร์ (Anti Virus)  ระยะเวลา 1 ปี (ตั้งแต่วันที่ 9 มกราคม 2567 – 8 มกราคม 2568)</t>
  </si>
  <si>
    <t>จ้างเหมาบริการรถยนต์ (ตู้) จำนวน 1 คัน พร้อมพนักงานขับรถยนต์ สำหรับเดินทางไปปฏิบัติงานในพื้นที่จังหวัดกาญจนบุรี ในวันที่ 20 - 21 กุมภาพันธ์ 2567</t>
  </si>
  <si>
    <t>จ้างเหมาบริการรถยนต์ (ตู้) จำนวน 1 คัน พร้อมพนักงานขับรถยนต์ สำหรับเดินทางไปปฏิบัติงานในพื้นที่จังหวัดเพชรบุรี ในวันที่ 21 - 22 กุมภาพันธ์ 2567</t>
  </si>
  <si>
    <t>จ้างเหมาบริการรถยนต์ (ตู้) จำนวน 2 คัน พร้อมพนักงานขับรถยนต์ สำหรับเดินทางไปปฏิบัติงานในพื้นที่จังหวัดกำแพงเพชร และจังหวัดอุทัยธานี ในวันที่ 22 - 23 กุมภาพันธ์ 2567</t>
  </si>
  <si>
    <t xml:space="preserve">ซื้อวัสดุสำนักงาน วัสดุไฟฟ้าและวิทยุ เพื่อใช้ในการปฏิบัติงานของ บจธ. จำนวน 10 รายการ </t>
  </si>
  <si>
    <t>ซื้อหมึกพิมพ์ใช้สำหรับเครื่องพิมพ์ (Printer) เพื่อใช้ในการปฏิบัติงานของ บจธ. จำนวน 14 รายการ</t>
  </si>
  <si>
    <t>จ้างเหมาดำเนินการต่ออายุสิทธิการใช้งานซอฟต์แวร์ (License) ของอุปกรณ์รักษาความปลอดภัยของเครือข่ายคอมพิวเตอร์ (Firewall) (บจธ.) ระยะเวลา 1 ปี</t>
  </si>
  <si>
    <t>29 กุมภาพันธ์ 2567</t>
  </si>
  <si>
    <t>จ้างผลิตกระดาษหนังสือภายนอก เพื่อใช้สำหรับการปฏิบัติงานของ บจธ. จำนวน 5,000 แผ่น</t>
  </si>
  <si>
    <t>ซื้อเครื่องคอมพิวเตอร์ สำหรับปฏิบัติงานของ บจธ. พร้อมระบบปฏิบัติการและชุดโปรแกรมสำนักงาน Microsoft Office จำนวน 15 ชุด</t>
  </si>
  <si>
    <t>ห้างหุ้นส่วนจำกัด งานพิมพ์</t>
  </si>
  <si>
    <t>บริษัท แอด อิน บิซิเนส จำกัด</t>
  </si>
  <si>
    <t>จ้างเหมาบริการรถยนต์(ตู้) จำนวน 2 คัน พร้อมพนักงานขับรถ สำหรับเดินทางไปปฏิบัติงานในพื้นที่จังหวัดนครราชสีมา ในวันที่ 19 - 21 มีนาคม 2567</t>
  </si>
  <si>
    <t xml:space="preserve">จ้างประเมินมูลค่าทรัพย์สิน พื้นที่จังหวัดสุพรรณบุรี, ลำพูน, เชียงใหม่, พะเยา, เชียงราย, แพร่, เพชรบูรณ์ และสุราษฎร์ธานี ภายใต้โครงการบริหารจัดการที่ดินอย่างยั่งยืน </t>
  </si>
  <si>
    <t>บริษัท บางกอก แวลูเอชั่น แอนด์ คอนซัลแตนท์ จำกัด</t>
  </si>
  <si>
    <t>จ้างประเมินมูลค่าทรัพย์สิน พื้นที่จังหวัดมุกดาหาร, บุรีรัมย์, อุบลราชธานี, ศรีสะเกษ, ขอนแก่น, มหาสารคาม, บึงกาฬ และนครราชสีมา ภายใต้โครงการบริหารจัดการที่ดินอย่างยั่งยืน</t>
  </si>
  <si>
    <t>บริษัท โกร เอสทิเมชั่น จำกัด</t>
  </si>
  <si>
    <t>ซื้อแพ็คเกจรายเดือนสำหรับโควต้าข้อความ Broadcast ผ่าน Line Offcial Account และต่ออายุ Premium ID ของ บจธ. ประจำปีงบประมาณ พ.ศ. 2567</t>
  </si>
  <si>
    <t>เช่าใช้บริการอินเตอร์เน็ต เพื่อใช้ในการปฏิบัติงานของ บจธ. ประจำปีงบประมาณ พ.ศ.2567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</si>
</sst>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  <numFmt numFmtId="188" formatCode="[$-41E]d\ mmmm\ yyyy"/>
    <numFmt numFmtId="189" formatCode="[&lt;=99999999][$-D000000]0\-####\-####;[$-D000000]#\-####\-####"/>
    <numFmt numFmtId="190" formatCode="[$-F800]dddd\,\ mmmm\ dd\,\ yyyy"/>
    <numFmt numFmtId="191" formatCode="[$-D01041E]d\ mmmm\ yyyy;@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43" fontId="41" fillId="0" borderId="0" xfId="42" applyFont="1" applyAlignment="1">
      <alignment vertical="top"/>
    </xf>
    <xf numFmtId="0" fontId="41" fillId="0" borderId="0" xfId="0" applyFont="1" applyAlignment="1">
      <alignment horizontal="center" vertical="top"/>
    </xf>
    <xf numFmtId="187" fontId="41" fillId="0" borderId="0" xfId="0" applyNumberFormat="1" applyFont="1" applyAlignment="1">
      <alignment vertical="top"/>
    </xf>
    <xf numFmtId="190" fontId="41" fillId="0" borderId="0" xfId="0" applyNumberFormat="1" applyFont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43" fontId="41" fillId="0" borderId="10" xfId="42" applyFont="1" applyBorder="1" applyAlignment="1">
      <alignment horizontal="center" vertical="top"/>
    </xf>
    <xf numFmtId="0" fontId="41" fillId="0" borderId="10" xfId="0" applyFont="1" applyBorder="1" applyAlignment="1">
      <alignment vertical="top" wrapText="1"/>
    </xf>
    <xf numFmtId="43" fontId="41" fillId="0" borderId="10" xfId="42" applyFont="1" applyBorder="1" applyAlignment="1">
      <alignment vertical="top"/>
    </xf>
    <xf numFmtId="43" fontId="41" fillId="33" borderId="10" xfId="42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190" fontId="41" fillId="0" borderId="10" xfId="0" applyNumberFormat="1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187" fontId="41" fillId="0" borderId="10" xfId="0" applyNumberFormat="1" applyFont="1" applyBorder="1" applyAlignment="1">
      <alignment vertical="top"/>
    </xf>
    <xf numFmtId="190" fontId="41" fillId="0" borderId="10" xfId="0" applyNumberFormat="1" applyFont="1" applyBorder="1" applyAlignment="1">
      <alignment vertical="top"/>
    </xf>
    <xf numFmtId="43" fontId="40" fillId="0" borderId="0" xfId="42" applyFont="1" applyAlignment="1">
      <alignment horizontal="center" vertical="top" wrapText="1"/>
    </xf>
    <xf numFmtId="187" fontId="40" fillId="0" borderId="0" xfId="0" applyNumberFormat="1" applyFont="1" applyAlignment="1">
      <alignment horizontal="center" vertical="top" wrapText="1"/>
    </xf>
    <xf numFmtId="190" fontId="40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43" fontId="41" fillId="2" borderId="10" xfId="42" applyFont="1" applyFill="1" applyBorder="1" applyAlignment="1">
      <alignment horizontal="center" vertical="top" wrapText="1"/>
    </xf>
    <xf numFmtId="187" fontId="41" fillId="2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E1">
      <selection activeCell="J8" sqref="J8"/>
    </sheetView>
  </sheetViews>
  <sheetFormatPr defaultColWidth="9.00390625" defaultRowHeight="15"/>
  <cols>
    <col min="1" max="2" width="12.140625" style="3" customWidth="1"/>
    <col min="3" max="3" width="26.00390625" style="3" customWidth="1"/>
    <col min="4" max="4" width="12.00390625" style="3" customWidth="1"/>
    <col min="5" max="5" width="7.140625" style="3" customWidth="1"/>
    <col min="6" max="6" width="7.7109375" style="3" customWidth="1"/>
    <col min="7" max="7" width="46.28125" style="4" customWidth="1"/>
    <col min="8" max="8" width="14.8515625" style="5" customWidth="1"/>
    <col min="9" max="9" width="21.140625" style="3" customWidth="1"/>
    <col min="10" max="10" width="15.421875" style="4" customWidth="1"/>
    <col min="11" max="11" width="16.140625" style="6" customWidth="1"/>
    <col min="12" max="13" width="15.140625" style="5" customWidth="1"/>
    <col min="14" max="14" width="15.8515625" style="7" customWidth="1"/>
    <col min="15" max="15" width="30.421875" style="6" customWidth="1"/>
    <col min="16" max="16" width="15.421875" style="6" bestFit="1" customWidth="1"/>
    <col min="17" max="17" width="16.421875" style="8" bestFit="1" customWidth="1"/>
    <col min="18" max="18" width="16.57421875" style="8" bestFit="1" customWidth="1"/>
    <col min="19" max="16384" width="9.00390625" style="3" customWidth="1"/>
  </cols>
  <sheetData>
    <row r="1" spans="1:18" s="24" customFormat="1" ht="73.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1" t="s">
        <v>5</v>
      </c>
      <c r="I1" s="2" t="s">
        <v>6</v>
      </c>
      <c r="J1" s="2" t="s">
        <v>7</v>
      </c>
      <c r="K1" s="2" t="s">
        <v>8</v>
      </c>
      <c r="L1" s="21" t="s">
        <v>9</v>
      </c>
      <c r="M1" s="21" t="s">
        <v>131</v>
      </c>
      <c r="N1" s="22" t="s">
        <v>10</v>
      </c>
      <c r="O1" s="2" t="s">
        <v>11</v>
      </c>
      <c r="P1" s="2" t="s">
        <v>132</v>
      </c>
      <c r="Q1" s="23" t="s">
        <v>12</v>
      </c>
      <c r="R1" s="23" t="s">
        <v>13</v>
      </c>
    </row>
    <row r="2" spans="1:18" ht="123">
      <c r="A2" s="18">
        <v>2567</v>
      </c>
      <c r="B2" s="18" t="s">
        <v>64</v>
      </c>
      <c r="C2" s="18" t="s">
        <v>133</v>
      </c>
      <c r="D2" s="12" t="s">
        <v>134</v>
      </c>
      <c r="E2" s="12" t="s">
        <v>135</v>
      </c>
      <c r="F2" s="18" t="s">
        <v>136</v>
      </c>
      <c r="G2" s="12" t="s">
        <v>160</v>
      </c>
      <c r="H2" s="13">
        <v>60000</v>
      </c>
      <c r="I2" s="18" t="s">
        <v>163</v>
      </c>
      <c r="J2" s="12" t="s">
        <v>148</v>
      </c>
      <c r="K2" s="16" t="s">
        <v>149</v>
      </c>
      <c r="L2" s="13">
        <v>60000</v>
      </c>
      <c r="M2" s="13">
        <v>60000</v>
      </c>
      <c r="N2" s="19">
        <v>105528012502</v>
      </c>
      <c r="O2" s="16" t="s">
        <v>161</v>
      </c>
      <c r="P2" s="16" t="s">
        <v>162</v>
      </c>
      <c r="Q2" s="20">
        <v>243524</v>
      </c>
      <c r="R2" s="20">
        <v>243891</v>
      </c>
    </row>
    <row r="3" spans="1:18" ht="73.5">
      <c r="A3" s="18"/>
      <c r="B3" s="18"/>
      <c r="C3" s="18"/>
      <c r="D3" s="18"/>
      <c r="E3" s="18"/>
      <c r="F3" s="18"/>
      <c r="G3" s="12" t="s">
        <v>210</v>
      </c>
      <c r="H3" s="13">
        <v>25000</v>
      </c>
      <c r="I3" s="18" t="s">
        <v>163</v>
      </c>
      <c r="J3" s="12" t="s">
        <v>165</v>
      </c>
      <c r="K3" s="16" t="s">
        <v>149</v>
      </c>
      <c r="L3" s="13">
        <v>18263.1</v>
      </c>
      <c r="M3" s="13">
        <v>18263.1</v>
      </c>
      <c r="N3" s="19">
        <v>205560016983</v>
      </c>
      <c r="O3" s="16" t="s">
        <v>164</v>
      </c>
      <c r="P3" s="16" t="s">
        <v>162</v>
      </c>
      <c r="Q3" s="20">
        <v>243524</v>
      </c>
      <c r="R3" s="20">
        <v>243891</v>
      </c>
    </row>
    <row r="4" spans="1:18" ht="73.5">
      <c r="A4" s="18"/>
      <c r="B4" s="18"/>
      <c r="C4" s="18"/>
      <c r="D4" s="18"/>
      <c r="E4" s="18"/>
      <c r="F4" s="18"/>
      <c r="G4" s="10" t="s">
        <v>137</v>
      </c>
      <c r="H4" s="11">
        <v>396000</v>
      </c>
      <c r="I4" s="18" t="s">
        <v>163</v>
      </c>
      <c r="J4" s="12" t="s">
        <v>148</v>
      </c>
      <c r="K4" s="16" t="s">
        <v>149</v>
      </c>
      <c r="L4" s="11">
        <v>384000</v>
      </c>
      <c r="M4" s="11">
        <v>384000</v>
      </c>
      <c r="N4" s="19">
        <v>105560134677</v>
      </c>
      <c r="O4" s="9" t="s">
        <v>150</v>
      </c>
      <c r="P4" s="16">
        <v>66099652817</v>
      </c>
      <c r="Q4" s="20">
        <v>243536</v>
      </c>
      <c r="R4" s="20">
        <v>243891</v>
      </c>
    </row>
    <row r="5" spans="1:18" ht="73.5">
      <c r="A5" s="18"/>
      <c r="B5" s="18"/>
      <c r="C5" s="18"/>
      <c r="D5" s="18"/>
      <c r="E5" s="18"/>
      <c r="F5" s="18"/>
      <c r="G5" s="10" t="s">
        <v>138</v>
      </c>
      <c r="H5" s="11">
        <v>180000</v>
      </c>
      <c r="I5" s="18" t="s">
        <v>163</v>
      </c>
      <c r="J5" s="12" t="s">
        <v>148</v>
      </c>
      <c r="K5" s="16" t="s">
        <v>149</v>
      </c>
      <c r="L5" s="11">
        <v>180000</v>
      </c>
      <c r="M5" s="11">
        <v>180000</v>
      </c>
      <c r="N5" s="19">
        <v>3250400035815</v>
      </c>
      <c r="O5" s="9" t="s">
        <v>151</v>
      </c>
      <c r="P5" s="16">
        <v>66099654000</v>
      </c>
      <c r="Q5" s="20">
        <v>243537</v>
      </c>
      <c r="R5" s="20">
        <v>243891</v>
      </c>
    </row>
    <row r="6" spans="1:18" ht="73.5">
      <c r="A6" s="18"/>
      <c r="B6" s="18"/>
      <c r="C6" s="18"/>
      <c r="D6" s="18"/>
      <c r="E6" s="18"/>
      <c r="F6" s="18"/>
      <c r="G6" s="10" t="s">
        <v>139</v>
      </c>
      <c r="H6" s="11">
        <v>297000</v>
      </c>
      <c r="I6" s="18" t="s">
        <v>163</v>
      </c>
      <c r="J6" s="12" t="s">
        <v>148</v>
      </c>
      <c r="K6" s="16" t="s">
        <v>149</v>
      </c>
      <c r="L6" s="11">
        <v>297000</v>
      </c>
      <c r="M6" s="11">
        <v>297000</v>
      </c>
      <c r="N6" s="19">
        <v>107562000297</v>
      </c>
      <c r="O6" s="9" t="s">
        <v>152</v>
      </c>
      <c r="P6" s="16">
        <v>66099552813</v>
      </c>
      <c r="Q6" s="20">
        <v>243538</v>
      </c>
      <c r="R6" s="20">
        <v>243891</v>
      </c>
    </row>
    <row r="7" spans="1:18" ht="73.5">
      <c r="A7" s="18"/>
      <c r="B7" s="18"/>
      <c r="C7" s="18"/>
      <c r="D7" s="18"/>
      <c r="E7" s="18"/>
      <c r="F7" s="18"/>
      <c r="G7" s="10" t="s">
        <v>140</v>
      </c>
      <c r="H7" s="11">
        <v>360000</v>
      </c>
      <c r="I7" s="18" t="s">
        <v>163</v>
      </c>
      <c r="J7" s="12" t="s">
        <v>148</v>
      </c>
      <c r="K7" s="16" t="s">
        <v>149</v>
      </c>
      <c r="L7" s="11">
        <v>360000</v>
      </c>
      <c r="M7" s="11">
        <v>360000</v>
      </c>
      <c r="N7" s="19">
        <v>105547146144</v>
      </c>
      <c r="O7" s="9" t="s">
        <v>153</v>
      </c>
      <c r="P7" s="16">
        <v>66099653192</v>
      </c>
      <c r="Q7" s="20">
        <v>243542</v>
      </c>
      <c r="R7" s="20">
        <v>243891</v>
      </c>
    </row>
    <row r="8" spans="1:18" ht="73.5">
      <c r="A8" s="18"/>
      <c r="B8" s="18"/>
      <c r="C8" s="18"/>
      <c r="D8" s="18"/>
      <c r="E8" s="18"/>
      <c r="F8" s="18"/>
      <c r="G8" s="10" t="s">
        <v>141</v>
      </c>
      <c r="H8" s="11">
        <v>130000</v>
      </c>
      <c r="I8" s="18" t="s">
        <v>163</v>
      </c>
      <c r="J8" s="12" t="s">
        <v>148</v>
      </c>
      <c r="K8" s="16" t="s">
        <v>149</v>
      </c>
      <c r="L8" s="11">
        <v>128400</v>
      </c>
      <c r="M8" s="11">
        <v>128400</v>
      </c>
      <c r="N8" s="19">
        <v>105554060047</v>
      </c>
      <c r="O8" s="9" t="s">
        <v>154</v>
      </c>
      <c r="P8" s="16">
        <v>66099656985</v>
      </c>
      <c r="Q8" s="20">
        <v>243542</v>
      </c>
      <c r="R8" s="20">
        <v>243891</v>
      </c>
    </row>
    <row r="9" spans="1:18" ht="73.5">
      <c r="A9" s="18"/>
      <c r="B9" s="18"/>
      <c r="C9" s="18"/>
      <c r="D9" s="18"/>
      <c r="E9" s="18"/>
      <c r="F9" s="18"/>
      <c r="G9" s="10" t="s">
        <v>142</v>
      </c>
      <c r="H9" s="11">
        <v>470000</v>
      </c>
      <c r="I9" s="18" t="s">
        <v>163</v>
      </c>
      <c r="J9" s="12" t="s">
        <v>148</v>
      </c>
      <c r="K9" s="16" t="s">
        <v>149</v>
      </c>
      <c r="L9" s="11">
        <v>464808</v>
      </c>
      <c r="M9" s="11">
        <v>464808</v>
      </c>
      <c r="N9" s="19">
        <v>107544000094</v>
      </c>
      <c r="O9" s="9" t="s">
        <v>155</v>
      </c>
      <c r="P9" s="16">
        <v>66099663454</v>
      </c>
      <c r="Q9" s="20">
        <v>243543</v>
      </c>
      <c r="R9" s="20">
        <v>243891</v>
      </c>
    </row>
    <row r="10" spans="1:18" ht="73.5">
      <c r="A10" s="18"/>
      <c r="B10" s="18"/>
      <c r="C10" s="18"/>
      <c r="D10" s="18"/>
      <c r="E10" s="18"/>
      <c r="F10" s="18"/>
      <c r="G10" s="10" t="s">
        <v>143</v>
      </c>
      <c r="H10" s="11">
        <v>180000</v>
      </c>
      <c r="I10" s="18" t="s">
        <v>163</v>
      </c>
      <c r="J10" s="12" t="s">
        <v>148</v>
      </c>
      <c r="K10" s="16" t="s">
        <v>149</v>
      </c>
      <c r="L10" s="11">
        <v>174624</v>
      </c>
      <c r="M10" s="11">
        <v>174624</v>
      </c>
      <c r="N10" s="19">
        <v>107544000094</v>
      </c>
      <c r="O10" s="9" t="s">
        <v>155</v>
      </c>
      <c r="P10" s="16">
        <v>66099626722</v>
      </c>
      <c r="Q10" s="20">
        <v>243543</v>
      </c>
      <c r="R10" s="20">
        <v>243891</v>
      </c>
    </row>
    <row r="11" spans="1:18" ht="48.75">
      <c r="A11" s="18"/>
      <c r="B11" s="18"/>
      <c r="C11" s="18"/>
      <c r="D11" s="18"/>
      <c r="E11" s="18"/>
      <c r="F11" s="18"/>
      <c r="G11" s="10" t="s">
        <v>144</v>
      </c>
      <c r="H11" s="11">
        <v>180000</v>
      </c>
      <c r="I11" s="18" t="s">
        <v>163</v>
      </c>
      <c r="J11" s="12" t="s">
        <v>165</v>
      </c>
      <c r="K11" s="16" t="s">
        <v>149</v>
      </c>
      <c r="L11" s="11">
        <v>173340</v>
      </c>
      <c r="M11" s="11">
        <v>173340</v>
      </c>
      <c r="N11" s="19">
        <v>105560082464</v>
      </c>
      <c r="O11" s="9" t="s">
        <v>156</v>
      </c>
      <c r="P11" s="16">
        <v>66099658846</v>
      </c>
      <c r="Q11" s="20">
        <v>243544</v>
      </c>
      <c r="R11" s="20">
        <v>243891</v>
      </c>
    </row>
    <row r="12" spans="1:18" ht="48.75">
      <c r="A12" s="18"/>
      <c r="B12" s="18"/>
      <c r="C12" s="18"/>
      <c r="D12" s="18"/>
      <c r="E12" s="18"/>
      <c r="F12" s="18"/>
      <c r="G12" s="10" t="s">
        <v>145</v>
      </c>
      <c r="H12" s="11">
        <v>220000</v>
      </c>
      <c r="I12" s="18" t="s">
        <v>163</v>
      </c>
      <c r="J12" s="12" t="s">
        <v>165</v>
      </c>
      <c r="K12" s="16" t="s">
        <v>149</v>
      </c>
      <c r="L12" s="11">
        <v>216782</v>
      </c>
      <c r="M12" s="11">
        <v>216782</v>
      </c>
      <c r="N12" s="19">
        <v>105560082464</v>
      </c>
      <c r="O12" s="9" t="s">
        <v>156</v>
      </c>
      <c r="P12" s="16">
        <v>66099664115</v>
      </c>
      <c r="Q12" s="20">
        <v>243544</v>
      </c>
      <c r="R12" s="20">
        <v>243891</v>
      </c>
    </row>
    <row r="13" spans="1:18" ht="73.5">
      <c r="A13" s="18"/>
      <c r="B13" s="18"/>
      <c r="C13" s="18"/>
      <c r="D13" s="18"/>
      <c r="E13" s="18"/>
      <c r="F13" s="18"/>
      <c r="G13" s="10" t="s">
        <v>211</v>
      </c>
      <c r="H13" s="11">
        <v>220000</v>
      </c>
      <c r="I13" s="18" t="s">
        <v>163</v>
      </c>
      <c r="J13" s="12" t="s">
        <v>148</v>
      </c>
      <c r="K13" s="16" t="s">
        <v>149</v>
      </c>
      <c r="L13" s="11">
        <v>216996</v>
      </c>
      <c r="M13" s="11">
        <v>216996</v>
      </c>
      <c r="N13" s="19">
        <v>107564000014</v>
      </c>
      <c r="O13" s="9" t="s">
        <v>157</v>
      </c>
      <c r="P13" s="16">
        <v>66099664598</v>
      </c>
      <c r="Q13" s="20">
        <v>243544</v>
      </c>
      <c r="R13" s="20">
        <v>243891</v>
      </c>
    </row>
    <row r="14" spans="1:18" ht="98.25">
      <c r="A14" s="18"/>
      <c r="B14" s="18"/>
      <c r="C14" s="18"/>
      <c r="D14" s="18"/>
      <c r="E14" s="18"/>
      <c r="F14" s="18"/>
      <c r="G14" s="10" t="s">
        <v>146</v>
      </c>
      <c r="H14" s="11">
        <v>160000</v>
      </c>
      <c r="I14" s="18" t="s">
        <v>163</v>
      </c>
      <c r="J14" s="12" t="s">
        <v>165</v>
      </c>
      <c r="K14" s="16" t="s">
        <v>149</v>
      </c>
      <c r="L14" s="11">
        <v>152475</v>
      </c>
      <c r="M14" s="11">
        <v>152475</v>
      </c>
      <c r="N14" s="19">
        <v>107564000014</v>
      </c>
      <c r="O14" s="9" t="s">
        <v>157</v>
      </c>
      <c r="P14" s="16">
        <v>66099654599</v>
      </c>
      <c r="Q14" s="20">
        <v>243536</v>
      </c>
      <c r="R14" s="20">
        <v>243891</v>
      </c>
    </row>
    <row r="15" spans="1:18" ht="73.5">
      <c r="A15" s="18"/>
      <c r="B15" s="18"/>
      <c r="C15" s="18"/>
      <c r="D15" s="18"/>
      <c r="E15" s="18"/>
      <c r="F15" s="18"/>
      <c r="G15" s="10" t="s">
        <v>147</v>
      </c>
      <c r="H15" s="11">
        <v>400000</v>
      </c>
      <c r="I15" s="18" t="s">
        <v>163</v>
      </c>
      <c r="J15" s="12" t="s">
        <v>148</v>
      </c>
      <c r="K15" s="16" t="s">
        <v>149</v>
      </c>
      <c r="L15" s="11">
        <v>290472.9</v>
      </c>
      <c r="M15" s="11">
        <v>290472.9</v>
      </c>
      <c r="N15" s="19">
        <v>105561069151</v>
      </c>
      <c r="O15" s="9" t="s">
        <v>158</v>
      </c>
      <c r="P15" s="16">
        <v>66099660209</v>
      </c>
      <c r="Q15" s="20">
        <v>243545</v>
      </c>
      <c r="R15" s="20">
        <v>243891</v>
      </c>
    </row>
    <row r="16" spans="1:18" ht="73.5">
      <c r="A16" s="18"/>
      <c r="B16" s="18"/>
      <c r="C16" s="18"/>
      <c r="D16" s="18"/>
      <c r="E16" s="18"/>
      <c r="F16" s="18"/>
      <c r="G16" s="10" t="s">
        <v>166</v>
      </c>
      <c r="H16" s="11">
        <v>13000</v>
      </c>
      <c r="I16" s="18" t="s">
        <v>163</v>
      </c>
      <c r="J16" s="12" t="s">
        <v>165</v>
      </c>
      <c r="K16" s="16" t="s">
        <v>149</v>
      </c>
      <c r="L16" s="11">
        <v>13000</v>
      </c>
      <c r="M16" s="11">
        <v>13000</v>
      </c>
      <c r="N16" s="19">
        <v>105565020211</v>
      </c>
      <c r="O16" s="9" t="s">
        <v>159</v>
      </c>
      <c r="P16" s="16" t="s">
        <v>162</v>
      </c>
      <c r="Q16" s="20">
        <v>243553</v>
      </c>
      <c r="R16" s="20">
        <v>243555</v>
      </c>
    </row>
    <row r="17" spans="1:18" ht="73.5">
      <c r="A17" s="18"/>
      <c r="B17" s="18"/>
      <c r="C17" s="18"/>
      <c r="D17" s="18"/>
      <c r="E17" s="18"/>
      <c r="F17" s="18"/>
      <c r="G17" s="12" t="s">
        <v>167</v>
      </c>
      <c r="H17" s="13">
        <v>25000</v>
      </c>
      <c r="I17" s="18" t="s">
        <v>163</v>
      </c>
      <c r="J17" s="12" t="s">
        <v>165</v>
      </c>
      <c r="K17" s="16" t="s">
        <v>149</v>
      </c>
      <c r="L17" s="13">
        <v>23112</v>
      </c>
      <c r="M17" s="13">
        <v>23112</v>
      </c>
      <c r="N17" s="19">
        <v>105548131566</v>
      </c>
      <c r="O17" s="16" t="s">
        <v>168</v>
      </c>
      <c r="P17" s="16" t="s">
        <v>162</v>
      </c>
      <c r="Q17" s="20">
        <v>243558</v>
      </c>
      <c r="R17" s="20">
        <v>243573</v>
      </c>
    </row>
    <row r="18" spans="1:18" ht="48.75">
      <c r="A18" s="18"/>
      <c r="B18" s="18"/>
      <c r="C18" s="18"/>
      <c r="D18" s="18"/>
      <c r="E18" s="18"/>
      <c r="F18" s="18"/>
      <c r="G18" s="12" t="s">
        <v>169</v>
      </c>
      <c r="H18" s="13">
        <v>65000</v>
      </c>
      <c r="I18" s="18" t="s">
        <v>163</v>
      </c>
      <c r="J18" s="12" t="s">
        <v>165</v>
      </c>
      <c r="K18" s="16" t="s">
        <v>149</v>
      </c>
      <c r="L18" s="13">
        <v>60899.99</v>
      </c>
      <c r="M18" s="13">
        <v>60899.99</v>
      </c>
      <c r="N18" s="19">
        <v>1100900430475</v>
      </c>
      <c r="O18" s="16" t="s">
        <v>170</v>
      </c>
      <c r="P18" s="16" t="s">
        <v>162</v>
      </c>
      <c r="Q18" s="20">
        <v>243560</v>
      </c>
      <c r="R18" s="20">
        <v>243575</v>
      </c>
    </row>
    <row r="19" spans="1:18" ht="73.5">
      <c r="A19" s="18"/>
      <c r="B19" s="18"/>
      <c r="C19" s="18"/>
      <c r="D19" s="18"/>
      <c r="E19" s="18"/>
      <c r="F19" s="18"/>
      <c r="G19" s="12" t="s">
        <v>171</v>
      </c>
      <c r="H19" s="13">
        <v>20000</v>
      </c>
      <c r="I19" s="18" t="s">
        <v>163</v>
      </c>
      <c r="J19" s="12" t="s">
        <v>165</v>
      </c>
      <c r="K19" s="16" t="s">
        <v>149</v>
      </c>
      <c r="L19" s="13">
        <v>12394.67</v>
      </c>
      <c r="M19" s="13">
        <v>12394.67</v>
      </c>
      <c r="N19" s="19">
        <v>105543096568</v>
      </c>
      <c r="O19" s="16" t="s">
        <v>175</v>
      </c>
      <c r="P19" s="16" t="s">
        <v>162</v>
      </c>
      <c r="Q19" s="20">
        <v>243573</v>
      </c>
      <c r="R19" s="20">
        <v>243576</v>
      </c>
    </row>
    <row r="20" spans="1:18" ht="48.75">
      <c r="A20" s="18"/>
      <c r="B20" s="18"/>
      <c r="C20" s="18"/>
      <c r="D20" s="18"/>
      <c r="E20" s="18"/>
      <c r="F20" s="18"/>
      <c r="G20" s="12" t="s">
        <v>172</v>
      </c>
      <c r="H20" s="13">
        <v>6000</v>
      </c>
      <c r="I20" s="18" t="s">
        <v>163</v>
      </c>
      <c r="J20" s="12" t="s">
        <v>165</v>
      </c>
      <c r="K20" s="16" t="s">
        <v>149</v>
      </c>
      <c r="L20" s="13">
        <v>3188</v>
      </c>
      <c r="M20" s="13">
        <v>3188</v>
      </c>
      <c r="N20" s="19">
        <v>1969800067485</v>
      </c>
      <c r="O20" s="16" t="s">
        <v>176</v>
      </c>
      <c r="P20" s="16" t="s">
        <v>162</v>
      </c>
      <c r="Q20" s="20">
        <v>243573</v>
      </c>
      <c r="R20" s="20">
        <v>243591</v>
      </c>
    </row>
    <row r="21" spans="1:18" ht="73.5">
      <c r="A21" s="18"/>
      <c r="B21" s="18"/>
      <c r="C21" s="18"/>
      <c r="D21" s="18"/>
      <c r="E21" s="18"/>
      <c r="F21" s="18"/>
      <c r="G21" s="10" t="s">
        <v>173</v>
      </c>
      <c r="H21" s="13">
        <v>1000</v>
      </c>
      <c r="I21" s="18" t="s">
        <v>163</v>
      </c>
      <c r="J21" s="12" t="s">
        <v>165</v>
      </c>
      <c r="K21" s="16" t="s">
        <v>149</v>
      </c>
      <c r="L21" s="13">
        <v>684</v>
      </c>
      <c r="M21" s="13">
        <v>684</v>
      </c>
      <c r="N21" s="19">
        <v>105551128996</v>
      </c>
      <c r="O21" s="16" t="s">
        <v>177</v>
      </c>
      <c r="P21" s="16" t="s">
        <v>162</v>
      </c>
      <c r="Q21" s="20">
        <v>243573</v>
      </c>
      <c r="R21" s="20">
        <v>243590</v>
      </c>
    </row>
    <row r="22" spans="1:18" ht="48.75">
      <c r="A22" s="18"/>
      <c r="B22" s="18"/>
      <c r="C22" s="18"/>
      <c r="D22" s="18"/>
      <c r="E22" s="18"/>
      <c r="F22" s="18"/>
      <c r="G22" s="12" t="s">
        <v>174</v>
      </c>
      <c r="H22" s="13">
        <v>2000</v>
      </c>
      <c r="I22" s="18" t="s">
        <v>163</v>
      </c>
      <c r="J22" s="12" t="s">
        <v>165</v>
      </c>
      <c r="K22" s="16" t="s">
        <v>149</v>
      </c>
      <c r="L22" s="13">
        <v>2000</v>
      </c>
      <c r="M22" s="13">
        <v>2000</v>
      </c>
      <c r="N22" s="19">
        <v>105560096368</v>
      </c>
      <c r="O22" s="16" t="s">
        <v>178</v>
      </c>
      <c r="P22" s="16" t="s">
        <v>162</v>
      </c>
      <c r="Q22" s="20">
        <v>243573</v>
      </c>
      <c r="R22" s="20">
        <v>243574</v>
      </c>
    </row>
    <row r="23" spans="1:18" ht="73.5">
      <c r="A23" s="18"/>
      <c r="B23" s="18"/>
      <c r="C23" s="18"/>
      <c r="D23" s="18"/>
      <c r="E23" s="18"/>
      <c r="F23" s="18"/>
      <c r="G23" s="12" t="s">
        <v>179</v>
      </c>
      <c r="H23" s="13">
        <v>90000</v>
      </c>
      <c r="I23" s="18" t="s">
        <v>163</v>
      </c>
      <c r="J23" s="12" t="s">
        <v>165</v>
      </c>
      <c r="K23" s="16" t="s">
        <v>149</v>
      </c>
      <c r="L23" s="13">
        <v>85600</v>
      </c>
      <c r="M23" s="13">
        <v>85600</v>
      </c>
      <c r="N23" s="19">
        <v>105555064230</v>
      </c>
      <c r="O23" s="16" t="s">
        <v>180</v>
      </c>
      <c r="P23" s="16" t="s">
        <v>162</v>
      </c>
      <c r="Q23" s="20">
        <v>243588</v>
      </c>
      <c r="R23" s="20">
        <v>243615</v>
      </c>
    </row>
    <row r="24" spans="1:18" ht="48.75">
      <c r="A24" s="18"/>
      <c r="B24" s="18"/>
      <c r="C24" s="18"/>
      <c r="D24" s="18"/>
      <c r="E24" s="18"/>
      <c r="F24" s="18"/>
      <c r="G24" s="12" t="s">
        <v>181</v>
      </c>
      <c r="H24" s="13">
        <v>4000</v>
      </c>
      <c r="I24" s="18" t="s">
        <v>163</v>
      </c>
      <c r="J24" s="12" t="s">
        <v>165</v>
      </c>
      <c r="K24" s="16" t="s">
        <v>149</v>
      </c>
      <c r="L24" s="13">
        <v>4000</v>
      </c>
      <c r="M24" s="13">
        <v>4000</v>
      </c>
      <c r="N24" s="19">
        <v>105560096368</v>
      </c>
      <c r="O24" s="16" t="s">
        <v>178</v>
      </c>
      <c r="P24" s="16" t="s">
        <v>162</v>
      </c>
      <c r="Q24" s="20">
        <v>243593</v>
      </c>
      <c r="R24" s="20">
        <v>243595</v>
      </c>
    </row>
    <row r="25" spans="1:18" ht="73.5">
      <c r="A25" s="18"/>
      <c r="B25" s="18"/>
      <c r="C25" s="18"/>
      <c r="D25" s="18"/>
      <c r="E25" s="18"/>
      <c r="F25" s="18"/>
      <c r="G25" s="12" t="s">
        <v>193</v>
      </c>
      <c r="H25" s="13">
        <v>60000</v>
      </c>
      <c r="I25" s="18" t="s">
        <v>163</v>
      </c>
      <c r="J25" s="12" t="s">
        <v>165</v>
      </c>
      <c r="K25" s="16" t="s">
        <v>149</v>
      </c>
      <c r="L25" s="13">
        <v>50076</v>
      </c>
      <c r="M25" s="13">
        <v>50076</v>
      </c>
      <c r="N25" s="19">
        <v>105554060047</v>
      </c>
      <c r="O25" s="9" t="s">
        <v>154</v>
      </c>
      <c r="P25" s="16" t="s">
        <v>162</v>
      </c>
      <c r="Q25" s="20">
        <v>243620</v>
      </c>
      <c r="R25" s="20">
        <v>243627</v>
      </c>
    </row>
    <row r="26" spans="1:18" ht="48.75">
      <c r="A26" s="18"/>
      <c r="B26" s="18"/>
      <c r="C26" s="18"/>
      <c r="D26" s="18"/>
      <c r="E26" s="18"/>
      <c r="F26" s="18"/>
      <c r="G26" s="12" t="s">
        <v>182</v>
      </c>
      <c r="H26" s="13">
        <v>1498</v>
      </c>
      <c r="I26" s="18" t="s">
        <v>163</v>
      </c>
      <c r="J26" s="12" t="s">
        <v>165</v>
      </c>
      <c r="K26" s="16" t="s">
        <v>149</v>
      </c>
      <c r="L26" s="13">
        <v>1498</v>
      </c>
      <c r="M26" s="26">
        <v>1498</v>
      </c>
      <c r="N26" s="27">
        <v>133541002335</v>
      </c>
      <c r="O26" s="25" t="s">
        <v>188</v>
      </c>
      <c r="P26" s="16" t="s">
        <v>162</v>
      </c>
      <c r="Q26" s="20">
        <v>243623</v>
      </c>
      <c r="R26" s="20">
        <v>243625</v>
      </c>
    </row>
    <row r="27" spans="1:18" ht="48.75">
      <c r="A27" s="18"/>
      <c r="B27" s="18"/>
      <c r="C27" s="18"/>
      <c r="D27" s="18"/>
      <c r="E27" s="18"/>
      <c r="F27" s="18"/>
      <c r="G27" s="12" t="s">
        <v>183</v>
      </c>
      <c r="H27" s="13">
        <v>63593.8</v>
      </c>
      <c r="I27" s="18" t="s">
        <v>163</v>
      </c>
      <c r="J27" s="12" t="s">
        <v>165</v>
      </c>
      <c r="K27" s="16" t="s">
        <v>149</v>
      </c>
      <c r="L27" s="13">
        <v>63593.8</v>
      </c>
      <c r="M27" s="13">
        <v>63593.8</v>
      </c>
      <c r="N27" s="19">
        <v>125558006543</v>
      </c>
      <c r="O27" s="9" t="s">
        <v>189</v>
      </c>
      <c r="P27" s="16" t="s">
        <v>162</v>
      </c>
      <c r="Q27" s="20">
        <v>243628</v>
      </c>
      <c r="R27" s="20">
        <v>243658</v>
      </c>
    </row>
    <row r="28" spans="1:18" ht="24">
      <c r="A28" s="18"/>
      <c r="B28" s="18"/>
      <c r="C28" s="18"/>
      <c r="D28" s="18"/>
      <c r="E28" s="18"/>
      <c r="F28" s="18"/>
      <c r="G28" s="12" t="s">
        <v>184</v>
      </c>
      <c r="H28" s="13">
        <v>40000</v>
      </c>
      <c r="I28" s="18" t="s">
        <v>163</v>
      </c>
      <c r="J28" s="12" t="s">
        <v>165</v>
      </c>
      <c r="K28" s="16" t="s">
        <v>149</v>
      </c>
      <c r="L28" s="13">
        <v>37450</v>
      </c>
      <c r="M28" s="13">
        <v>37450</v>
      </c>
      <c r="N28" s="19">
        <v>105537058536</v>
      </c>
      <c r="O28" s="9" t="s">
        <v>190</v>
      </c>
      <c r="P28" s="16" t="s">
        <v>162</v>
      </c>
      <c r="Q28" s="20">
        <v>243635</v>
      </c>
      <c r="R28" s="20">
        <v>243665</v>
      </c>
    </row>
    <row r="29" spans="1:18" ht="48.75">
      <c r="A29" s="18"/>
      <c r="B29" s="18"/>
      <c r="C29" s="18"/>
      <c r="D29" s="18"/>
      <c r="E29" s="18"/>
      <c r="F29" s="18"/>
      <c r="G29" s="10" t="s">
        <v>185</v>
      </c>
      <c r="H29" s="13">
        <v>68506.75</v>
      </c>
      <c r="I29" s="18" t="s">
        <v>163</v>
      </c>
      <c r="J29" s="12" t="s">
        <v>165</v>
      </c>
      <c r="K29" s="16" t="s">
        <v>149</v>
      </c>
      <c r="L29" s="13">
        <v>68506.75</v>
      </c>
      <c r="M29" s="13">
        <v>68506.75</v>
      </c>
      <c r="N29" s="19">
        <v>3101300427047</v>
      </c>
      <c r="O29" s="9" t="s">
        <v>191</v>
      </c>
      <c r="P29" s="16" t="s">
        <v>162</v>
      </c>
      <c r="Q29" s="20">
        <v>243640</v>
      </c>
      <c r="R29" s="20">
        <v>243655</v>
      </c>
    </row>
    <row r="30" spans="1:18" ht="73.5">
      <c r="A30" s="18"/>
      <c r="B30" s="18"/>
      <c r="C30" s="18"/>
      <c r="D30" s="18"/>
      <c r="E30" s="18"/>
      <c r="F30" s="18"/>
      <c r="G30" s="12" t="s">
        <v>186</v>
      </c>
      <c r="H30" s="13">
        <v>15000</v>
      </c>
      <c r="I30" s="18" t="s">
        <v>163</v>
      </c>
      <c r="J30" s="12" t="s">
        <v>165</v>
      </c>
      <c r="K30" s="16" t="s">
        <v>149</v>
      </c>
      <c r="L30" s="13">
        <v>8560</v>
      </c>
      <c r="M30" s="26">
        <v>8560</v>
      </c>
      <c r="N30" s="19">
        <v>105541000652</v>
      </c>
      <c r="O30" s="25" t="s">
        <v>192</v>
      </c>
      <c r="P30" s="16" t="s">
        <v>162</v>
      </c>
      <c r="Q30" s="20">
        <v>243643</v>
      </c>
      <c r="R30" s="20">
        <v>243656</v>
      </c>
    </row>
    <row r="31" spans="1:18" ht="48.75">
      <c r="A31" s="18"/>
      <c r="B31" s="18"/>
      <c r="C31" s="18"/>
      <c r="D31" s="18"/>
      <c r="E31" s="18"/>
      <c r="F31" s="18"/>
      <c r="G31" s="12" t="s">
        <v>187</v>
      </c>
      <c r="H31" s="13">
        <v>2000</v>
      </c>
      <c r="I31" s="18" t="s">
        <v>163</v>
      </c>
      <c r="J31" s="12" t="s">
        <v>165</v>
      </c>
      <c r="K31" s="16" t="s">
        <v>149</v>
      </c>
      <c r="L31" s="13">
        <v>2000</v>
      </c>
      <c r="M31" s="13">
        <v>2000</v>
      </c>
      <c r="N31" s="19">
        <v>105560096368</v>
      </c>
      <c r="O31" s="16" t="s">
        <v>178</v>
      </c>
      <c r="P31" s="16" t="s">
        <v>162</v>
      </c>
      <c r="Q31" s="20">
        <v>243647</v>
      </c>
      <c r="R31" s="20">
        <v>243648</v>
      </c>
    </row>
    <row r="32" spans="1:18" ht="73.5">
      <c r="A32" s="18"/>
      <c r="B32" s="18"/>
      <c r="C32" s="18"/>
      <c r="D32" s="18"/>
      <c r="E32" s="18"/>
      <c r="F32" s="18"/>
      <c r="G32" s="12" t="s">
        <v>194</v>
      </c>
      <c r="H32" s="13">
        <v>4000</v>
      </c>
      <c r="I32" s="18" t="s">
        <v>163</v>
      </c>
      <c r="J32" s="12" t="s">
        <v>165</v>
      </c>
      <c r="K32" s="16" t="s">
        <v>149</v>
      </c>
      <c r="L32" s="13">
        <v>4000</v>
      </c>
      <c r="M32" s="13">
        <v>4000</v>
      </c>
      <c r="N32" s="19">
        <v>105560096368</v>
      </c>
      <c r="O32" s="25" t="s">
        <v>178</v>
      </c>
      <c r="P32" s="16" t="s">
        <v>162</v>
      </c>
      <c r="Q32" s="17">
        <v>243665</v>
      </c>
      <c r="R32" s="20">
        <v>243670</v>
      </c>
    </row>
    <row r="33" spans="1:18" ht="73.5">
      <c r="A33" s="18"/>
      <c r="B33" s="18"/>
      <c r="C33" s="18"/>
      <c r="D33" s="18"/>
      <c r="E33" s="18"/>
      <c r="F33" s="18"/>
      <c r="G33" s="12" t="s">
        <v>195</v>
      </c>
      <c r="H33" s="13">
        <v>5000</v>
      </c>
      <c r="I33" s="18" t="s">
        <v>163</v>
      </c>
      <c r="J33" s="12" t="s">
        <v>165</v>
      </c>
      <c r="K33" s="16" t="s">
        <v>149</v>
      </c>
      <c r="L33" s="13">
        <v>4000</v>
      </c>
      <c r="M33" s="13">
        <v>4000</v>
      </c>
      <c r="N33" s="19">
        <v>105560096368</v>
      </c>
      <c r="O33" s="15" t="s">
        <v>178</v>
      </c>
      <c r="P33" s="16" t="s">
        <v>162</v>
      </c>
      <c r="Q33" s="17">
        <v>243669</v>
      </c>
      <c r="R33" s="20">
        <v>243671</v>
      </c>
    </row>
    <row r="34" spans="1:18" ht="98.25">
      <c r="A34" s="18"/>
      <c r="B34" s="18"/>
      <c r="C34" s="18"/>
      <c r="D34" s="18"/>
      <c r="E34" s="18"/>
      <c r="F34" s="18"/>
      <c r="G34" s="12" t="s">
        <v>196</v>
      </c>
      <c r="H34" s="13">
        <v>6500</v>
      </c>
      <c r="I34" s="18" t="s">
        <v>163</v>
      </c>
      <c r="J34" s="12" t="s">
        <v>165</v>
      </c>
      <c r="K34" s="16" t="s">
        <v>149</v>
      </c>
      <c r="L34" s="13">
        <v>6500</v>
      </c>
      <c r="M34" s="13">
        <v>6500</v>
      </c>
      <c r="N34" s="19">
        <v>105560096368</v>
      </c>
      <c r="O34" s="25" t="s">
        <v>178</v>
      </c>
      <c r="P34" s="16" t="s">
        <v>162</v>
      </c>
      <c r="Q34" s="17">
        <v>243669</v>
      </c>
      <c r="R34" s="20">
        <v>243672</v>
      </c>
    </row>
    <row r="35" spans="1:18" ht="48.75">
      <c r="A35" s="18"/>
      <c r="B35" s="18"/>
      <c r="C35" s="18"/>
      <c r="D35" s="18"/>
      <c r="E35" s="18"/>
      <c r="F35" s="18"/>
      <c r="G35" s="12" t="s">
        <v>197</v>
      </c>
      <c r="H35" s="13">
        <v>14970</v>
      </c>
      <c r="I35" s="18" t="s">
        <v>163</v>
      </c>
      <c r="J35" s="12" t="s">
        <v>165</v>
      </c>
      <c r="K35" s="16" t="s">
        <v>149</v>
      </c>
      <c r="L35" s="13">
        <v>14970</v>
      </c>
      <c r="M35" s="13">
        <v>14967.16</v>
      </c>
      <c r="N35" s="19">
        <v>3101300427047</v>
      </c>
      <c r="O35" s="9" t="s">
        <v>191</v>
      </c>
      <c r="P35" s="16" t="s">
        <v>162</v>
      </c>
      <c r="Q35" s="17">
        <v>243671</v>
      </c>
      <c r="R35" s="20">
        <v>243685</v>
      </c>
    </row>
    <row r="36" spans="1:18" ht="48.75">
      <c r="A36" s="18"/>
      <c r="B36" s="18"/>
      <c r="C36" s="18"/>
      <c r="D36" s="18"/>
      <c r="E36" s="18"/>
      <c r="F36" s="18"/>
      <c r="G36" s="10" t="s">
        <v>198</v>
      </c>
      <c r="H36" s="13">
        <v>112490</v>
      </c>
      <c r="I36" s="18" t="s">
        <v>163</v>
      </c>
      <c r="J36" s="12" t="s">
        <v>165</v>
      </c>
      <c r="K36" s="16" t="s">
        <v>149</v>
      </c>
      <c r="L36" s="13">
        <v>112490</v>
      </c>
      <c r="M36" s="13">
        <v>112489.1</v>
      </c>
      <c r="N36" s="19">
        <v>125558006543</v>
      </c>
      <c r="O36" s="9" t="s">
        <v>189</v>
      </c>
      <c r="P36" s="16">
        <v>67039269535</v>
      </c>
      <c r="Q36" s="17">
        <v>243671</v>
      </c>
      <c r="R36" s="20">
        <v>243700</v>
      </c>
    </row>
    <row r="37" spans="1:18" ht="73.5">
      <c r="A37" s="18"/>
      <c r="B37" s="18"/>
      <c r="C37" s="18"/>
      <c r="D37" s="18"/>
      <c r="E37" s="18"/>
      <c r="F37" s="18"/>
      <c r="G37" s="12" t="s">
        <v>199</v>
      </c>
      <c r="H37" s="13">
        <v>400000</v>
      </c>
      <c r="I37" s="18" t="s">
        <v>163</v>
      </c>
      <c r="J37" s="12" t="s">
        <v>165</v>
      </c>
      <c r="K37" s="16" t="s">
        <v>149</v>
      </c>
      <c r="L37" s="13">
        <v>399966</v>
      </c>
      <c r="M37" s="14">
        <v>399966</v>
      </c>
      <c r="N37" s="19">
        <v>105554060047</v>
      </c>
      <c r="O37" s="15" t="s">
        <v>154</v>
      </c>
      <c r="P37" s="16">
        <v>67029506344</v>
      </c>
      <c r="Q37" s="17" t="s">
        <v>200</v>
      </c>
      <c r="R37" s="20">
        <v>244073</v>
      </c>
    </row>
    <row r="38" spans="1:18" ht="48.75">
      <c r="A38" s="18"/>
      <c r="B38" s="18"/>
      <c r="C38" s="18"/>
      <c r="D38" s="18"/>
      <c r="E38" s="18"/>
      <c r="F38" s="18"/>
      <c r="G38" s="12" t="s">
        <v>201</v>
      </c>
      <c r="H38" s="13">
        <v>10500</v>
      </c>
      <c r="I38" s="18" t="s">
        <v>163</v>
      </c>
      <c r="J38" s="12" t="s">
        <v>165</v>
      </c>
      <c r="K38" s="16" t="s">
        <v>149</v>
      </c>
      <c r="L38" s="13">
        <v>10500</v>
      </c>
      <c r="M38" s="13">
        <v>10500</v>
      </c>
      <c r="N38" s="19">
        <v>103557026271</v>
      </c>
      <c r="O38" s="16" t="s">
        <v>203</v>
      </c>
      <c r="P38" s="16" t="s">
        <v>162</v>
      </c>
      <c r="Q38" s="20">
        <v>243681</v>
      </c>
      <c r="R38" s="20">
        <v>243696</v>
      </c>
    </row>
    <row r="39" spans="1:18" ht="73.5">
      <c r="A39" s="18"/>
      <c r="B39" s="18"/>
      <c r="C39" s="18"/>
      <c r="D39" s="18"/>
      <c r="E39" s="18"/>
      <c r="F39" s="18"/>
      <c r="G39" s="12" t="s">
        <v>202</v>
      </c>
      <c r="H39" s="13">
        <v>450000</v>
      </c>
      <c r="I39" s="18" t="s">
        <v>163</v>
      </c>
      <c r="J39" s="12" t="s">
        <v>165</v>
      </c>
      <c r="K39" s="16" t="s">
        <v>149</v>
      </c>
      <c r="L39" s="13">
        <v>437683.5</v>
      </c>
      <c r="M39" s="13">
        <v>437683.5</v>
      </c>
      <c r="N39" s="19">
        <v>105536102426</v>
      </c>
      <c r="O39" s="16" t="s">
        <v>204</v>
      </c>
      <c r="P39" s="16">
        <v>67039114082</v>
      </c>
      <c r="Q39" s="20">
        <v>243685</v>
      </c>
      <c r="R39" s="20">
        <v>243691</v>
      </c>
    </row>
    <row r="40" spans="1:18" ht="73.5">
      <c r="A40" s="18"/>
      <c r="B40" s="18"/>
      <c r="C40" s="18"/>
      <c r="D40" s="18"/>
      <c r="E40" s="18"/>
      <c r="F40" s="18"/>
      <c r="G40" s="12" t="s">
        <v>205</v>
      </c>
      <c r="H40" s="13">
        <v>12500</v>
      </c>
      <c r="I40" s="18" t="s">
        <v>163</v>
      </c>
      <c r="J40" s="12" t="s">
        <v>165</v>
      </c>
      <c r="K40" s="16" t="s">
        <v>149</v>
      </c>
      <c r="L40" s="13">
        <v>12500</v>
      </c>
      <c r="M40" s="13">
        <v>12500</v>
      </c>
      <c r="N40" s="19">
        <v>105560096368</v>
      </c>
      <c r="O40" s="25" t="s">
        <v>178</v>
      </c>
      <c r="P40" s="16" t="s">
        <v>162</v>
      </c>
      <c r="Q40" s="20">
        <v>243696</v>
      </c>
      <c r="R40" s="20">
        <v>243698</v>
      </c>
    </row>
    <row r="41" spans="1:18" ht="73.5">
      <c r="A41" s="18"/>
      <c r="B41" s="18"/>
      <c r="C41" s="18"/>
      <c r="D41" s="18"/>
      <c r="E41" s="18"/>
      <c r="F41" s="18"/>
      <c r="G41" s="12" t="s">
        <v>206</v>
      </c>
      <c r="H41" s="13">
        <v>242890</v>
      </c>
      <c r="I41" s="18" t="s">
        <v>163</v>
      </c>
      <c r="J41" s="12" t="s">
        <v>148</v>
      </c>
      <c r="K41" s="16" t="s">
        <v>149</v>
      </c>
      <c r="L41" s="13">
        <v>242890</v>
      </c>
      <c r="M41" s="13">
        <v>242890</v>
      </c>
      <c r="N41" s="19">
        <v>105545026001</v>
      </c>
      <c r="O41" s="9" t="s">
        <v>207</v>
      </c>
      <c r="P41" s="16">
        <v>67039362029</v>
      </c>
      <c r="Q41" s="20">
        <v>243699</v>
      </c>
      <c r="R41" s="20">
        <v>243713</v>
      </c>
    </row>
    <row r="42" spans="1:18" ht="73.5">
      <c r="A42" s="18"/>
      <c r="B42" s="18"/>
      <c r="C42" s="18"/>
      <c r="D42" s="18"/>
      <c r="E42" s="18"/>
      <c r="F42" s="18"/>
      <c r="G42" s="12" t="s">
        <v>208</v>
      </c>
      <c r="H42" s="13">
        <v>256800</v>
      </c>
      <c r="I42" s="18" t="s">
        <v>163</v>
      </c>
      <c r="J42" s="12" t="s">
        <v>148</v>
      </c>
      <c r="K42" s="16" t="s">
        <v>149</v>
      </c>
      <c r="L42" s="13">
        <v>256800</v>
      </c>
      <c r="M42" s="13">
        <v>256800</v>
      </c>
      <c r="N42" s="19">
        <v>105547006369</v>
      </c>
      <c r="O42" s="16" t="s">
        <v>209</v>
      </c>
      <c r="P42" s="16">
        <v>67039362207</v>
      </c>
      <c r="Q42" s="20">
        <v>243699</v>
      </c>
      <c r="R42" s="20">
        <v>243713</v>
      </c>
    </row>
  </sheetData>
  <sheetProtection/>
  <dataValidations count="3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16 J41:J4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nonthakan laoklang</cp:lastModifiedBy>
  <dcterms:created xsi:type="dcterms:W3CDTF">2023-09-21T14:37:46Z</dcterms:created>
  <dcterms:modified xsi:type="dcterms:W3CDTF">2024-03-28T08:41:49Z</dcterms:modified>
  <cp:category/>
  <cp:version/>
  <cp:contentType/>
  <cp:contentStatus/>
</cp:coreProperties>
</file>